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第二批" sheetId="9" r:id="rId1"/>
  </sheets>
  <definedNames>
    <definedName name="_xlnm._FilterDatabase" localSheetId="0" hidden="1">第二批!$B$3:$H$13</definedName>
    <definedName name="_xlnm.Print_Titles" localSheetId="0">第二批!$1:$3</definedName>
    <definedName name="_xlnm.Print_Area" localSheetId="0">第二批!$A$1:$J$14</definedName>
  </definedNames>
  <calcPr calcId="144525"/>
</workbook>
</file>

<file path=xl/sharedStrings.xml><?xml version="1.0" encoding="utf-8"?>
<sst xmlns="http://schemas.openxmlformats.org/spreadsheetml/2006/main" count="68" uniqueCount="50">
  <si>
    <t>附件</t>
  </si>
  <si>
    <t>2023年郎溪乡村建设集团第二批次招聘岗位一览表</t>
  </si>
  <si>
    <t>序号</t>
  </si>
  <si>
    <t>公司名称</t>
  </si>
  <si>
    <t>岗位代码</t>
  </si>
  <si>
    <t>岗位</t>
  </si>
  <si>
    <t>人数</t>
  </si>
  <si>
    <t>年龄</t>
  </si>
  <si>
    <t>学历学位</t>
  </si>
  <si>
    <t>专业</t>
  </si>
  <si>
    <t>岗位要求</t>
  </si>
  <si>
    <t>备注</t>
  </si>
  <si>
    <t>郎溪郎韵乡村振兴
发展有限公司</t>
  </si>
  <si>
    <t>副总经理</t>
  </si>
  <si>
    <t>40周岁（含）以下</t>
  </si>
  <si>
    <t>本科及以上，学士及以上</t>
  </si>
  <si>
    <t>建筑类、管理科学与工程类</t>
  </si>
  <si>
    <t>1.具有连续3年及以上行政事业单位中层正职及以上规划设计、工程管理相关工作经验；2.具有2年及以上集团型企业中层正职管理岗位，或二级公司高级管理岗位规划设计、工程管理相关工作经验（岗位经验从2020年1月1日起计算，1、2条件满足一项即可）。</t>
  </si>
  <si>
    <t>综合部主管</t>
  </si>
  <si>
    <t>研究生</t>
  </si>
  <si>
    <t>作物学（一级学科）、园艺学（一级学科）、农业资源利用（一级学科）、农业资源与环境（一级学科）、植物保护（一级学科）、农业（专业硕士）</t>
  </si>
  <si>
    <t>具有3年及以上农业相关项目经验。</t>
  </si>
  <si>
    <t>运营专员</t>
  </si>
  <si>
    <t>35周岁（含）以下</t>
  </si>
  <si>
    <t>本科及以上</t>
  </si>
  <si>
    <t>电子商务专业、电子商务及法律专业、跨境电子商务专业</t>
  </si>
  <si>
    <t>具有3年及以上电子商务相关工作经验。</t>
  </si>
  <si>
    <t>郎溪县龙源建筑安装有限公司</t>
  </si>
  <si>
    <t>财务管理</t>
  </si>
  <si>
    <t>会计学专业、审计学专业、财务管理专业</t>
  </si>
  <si>
    <t>1.具有3年及以上工作经验，具有初级及以上会计职称。
2.具有中级及以上会计职称、注册会计师、注册税务师任一项，学历可放宽至大专，与本科相近专业。</t>
  </si>
  <si>
    <t>建筑工程专业技术人员</t>
  </si>
  <si>
    <t>大专及以上</t>
  </si>
  <si>
    <t>本科：土木类、建筑类、管理科学与工程类
专科：土木建筑大类、水利大类</t>
  </si>
  <si>
    <t>具有3年及以上施工现场管理工作经验并具有国家建筑工程专业一级或安徽省建筑工程二级建造师证书。</t>
  </si>
  <si>
    <t>安徽郎韵文化
旅游有限公司</t>
  </si>
  <si>
    <t>工商管理类、旅游管理类、设计学类</t>
  </si>
  <si>
    <t>1.具有连续3年及以上行政事业单位中层正职及以上文化旅游、产业投资运营相关工作经验；2.具有2年及以上集团型企业中层正职管理岗位，或二级公司高级管理岗位文化旅游、产业投资运营相关工作经验（岗位经验从2020年1月1日起计算，1、2条件满足一项即可）。</t>
  </si>
  <si>
    <t>郎溪杰灵粮业
有限公司</t>
  </si>
  <si>
    <t>粮油保管员</t>
  </si>
  <si>
    <t>粮食工程专业、现代粮食工程技术专业</t>
  </si>
  <si>
    <t>1.具有1年以上粮油仓储管理或质检工作经验，或具有初级粮油仓储管理员证书，或初级粮油质量检验员证书。
2.具有中级及以上粮油仓储管理员或粮油质量检验员证书，学历可放宽至大专，与本科相近专业。</t>
  </si>
  <si>
    <t>郎溪印象溪有文化
传媒有限公司</t>
  </si>
  <si>
    <t>客户专员</t>
  </si>
  <si>
    <t>市场营销专业、零售业管理专业、国际商务专业、法学专业</t>
  </si>
  <si>
    <t>具有3年及以上市场营销相关工作经验。</t>
  </si>
  <si>
    <t>设计专员</t>
  </si>
  <si>
    <t>产品设计专业、包装设计专业、材料科学与工程专业</t>
  </si>
  <si>
    <t>具有3年及以上广告设计相关工作经验。</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</si>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</sst>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6"/>
      <name val="黑体"/>
      <charset val="134"/>
    </font>
    <font>
      <b/>
      <sz val="20"/>
      <name val="华文中宋"/>
      <charset val="134"/>
    </font>
    <font>
      <sz val="14"/>
      <name val="仿宋_GB2312"/>
      <charset val="134"/>
    </font>
    <font>
      <sz val="14"/>
      <color theme="1"/>
      <name val="仿宋_GB2312"/>
      <charset val="134"/>
    </font>
    <font>
      <sz val="14"/>
      <color indexed="8"/>
      <name val="仿宋_GB2312"/>
      <charset val="134"/>
    </font>
    <font>
      <sz val="16"/>
      <name val="仿宋_GB2312"/>
      <charset val="134"/>
    </font>
    <font>
      <sz val="16"/>
      <color indexed="8"/>
      <name val="仿宋_GB2312"/>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7FC7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tabSelected="1" zoomScale="84" zoomScaleNormal="84" topLeftCell="A7" workbookViewId="0">
      <selection activeCell="I11" sqref="I11"/>
    </sheetView>
  </sheetViews>
  <sheetFormatPr defaultColWidth="9.75833333333333" defaultRowHeight="14.25"/>
  <cols>
    <col min="1" max="1" width="7.35833333333333" style="2" customWidth="1"/>
    <col min="2" max="2" width="21.7166666666667" style="2" customWidth="1"/>
    <col min="3" max="3" width="12.9416666666667" style="2" customWidth="1"/>
    <col min="4" max="4" width="15.0333333333333" style="2" customWidth="1"/>
    <col min="5" max="5" width="8.43333333333333" style="2" customWidth="1"/>
    <col min="6" max="6" width="15.475" style="2" customWidth="1"/>
    <col min="7" max="7" width="13.6916666666667" style="2" customWidth="1"/>
    <col min="8" max="8" width="25.8833333333333" style="2" customWidth="1"/>
    <col min="9" max="9" width="47.6166666666667" style="2" customWidth="1"/>
    <col min="10" max="10" width="10.7166666666667" style="2" customWidth="1"/>
    <col min="11" max="16384" width="9.75833333333333" style="2"/>
  </cols>
  <sheetData>
    <row r="1" ht="30" customHeight="1" spans="1:1">
      <c r="A1" s="3" t="s">
        <v>0</v>
      </c>
    </row>
    <row r="2" ht="40" customHeight="1" spans="1:10">
      <c r="A2" s="4" t="s">
        <v>1</v>
      </c>
      <c r="B2" s="4"/>
      <c r="C2" s="4"/>
      <c r="D2" s="4"/>
      <c r="E2" s="4"/>
      <c r="F2" s="4"/>
      <c r="G2" s="4"/>
      <c r="H2" s="4"/>
      <c r="I2" s="4"/>
      <c r="J2" s="4"/>
    </row>
    <row r="3" s="1" customFormat="1" ht="37" customHeight="1" spans="1:10">
      <c r="A3" s="5" t="s">
        <v>2</v>
      </c>
      <c r="B3" s="5" t="s">
        <v>3</v>
      </c>
      <c r="C3" s="5" t="s">
        <v>4</v>
      </c>
      <c r="D3" s="5" t="s">
        <v>5</v>
      </c>
      <c r="E3" s="5" t="s">
        <v>6</v>
      </c>
      <c r="F3" s="5" t="s">
        <v>7</v>
      </c>
      <c r="G3" s="5" t="s">
        <v>8</v>
      </c>
      <c r="H3" s="5" t="s">
        <v>9</v>
      </c>
      <c r="I3" s="5" t="s">
        <v>10</v>
      </c>
      <c r="J3" s="5" t="s">
        <v>11</v>
      </c>
    </row>
    <row r="4" s="1" customFormat="1" ht="118" customHeight="1" spans="1:10">
      <c r="A4" s="5">
        <v>1</v>
      </c>
      <c r="B4" s="6" t="s">
        <v>12</v>
      </c>
      <c r="C4" s="6">
        <v>202301</v>
      </c>
      <c r="D4" s="6" t="s">
        <v>13</v>
      </c>
      <c r="E4" s="6">
        <v>1</v>
      </c>
      <c r="F4" s="6" t="s">
        <v>14</v>
      </c>
      <c r="G4" s="7" t="s">
        <v>15</v>
      </c>
      <c r="H4" s="8" t="s">
        <v>16</v>
      </c>
      <c r="I4" s="8" t="s">
        <v>17</v>
      </c>
      <c r="J4" s="5"/>
    </row>
    <row r="5" s="1" customFormat="1" ht="140" customHeight="1" spans="1:10">
      <c r="A5" s="5">
        <v>2</v>
      </c>
      <c r="B5" s="6"/>
      <c r="C5" s="6">
        <v>202302</v>
      </c>
      <c r="D5" s="6" t="s">
        <v>18</v>
      </c>
      <c r="E5" s="6">
        <v>1</v>
      </c>
      <c r="F5" s="6" t="s">
        <v>14</v>
      </c>
      <c r="G5" s="6" t="s">
        <v>19</v>
      </c>
      <c r="H5" s="7" t="s">
        <v>20</v>
      </c>
      <c r="I5" s="7" t="s">
        <v>21</v>
      </c>
      <c r="J5" s="5"/>
    </row>
    <row r="6" s="1" customFormat="1" ht="61" customHeight="1" spans="1:10">
      <c r="A6" s="5">
        <v>3</v>
      </c>
      <c r="B6" s="6"/>
      <c r="C6" s="6">
        <v>202303</v>
      </c>
      <c r="D6" s="6" t="s">
        <v>22</v>
      </c>
      <c r="E6" s="6">
        <v>1</v>
      </c>
      <c r="F6" s="6" t="s">
        <v>23</v>
      </c>
      <c r="G6" s="6" t="s">
        <v>24</v>
      </c>
      <c r="H6" s="7" t="s">
        <v>25</v>
      </c>
      <c r="I6" s="7" t="s">
        <v>26</v>
      </c>
      <c r="J6" s="5"/>
    </row>
    <row r="7" s="1" customFormat="1" ht="101" customHeight="1" spans="1:10">
      <c r="A7" s="5">
        <v>4</v>
      </c>
      <c r="B7" s="9" t="s">
        <v>27</v>
      </c>
      <c r="C7" s="6">
        <v>202304</v>
      </c>
      <c r="D7" s="6" t="s">
        <v>28</v>
      </c>
      <c r="E7" s="10">
        <v>1</v>
      </c>
      <c r="F7" s="6" t="s">
        <v>14</v>
      </c>
      <c r="G7" s="6" t="s">
        <v>24</v>
      </c>
      <c r="H7" s="7" t="s">
        <v>29</v>
      </c>
      <c r="I7" s="7" t="s">
        <v>30</v>
      </c>
      <c r="J7" s="15"/>
    </row>
    <row r="8" s="1" customFormat="1" ht="93.75" spans="1:10">
      <c r="A8" s="5">
        <v>5</v>
      </c>
      <c r="B8" s="11"/>
      <c r="C8" s="6">
        <v>202305</v>
      </c>
      <c r="D8" s="6" t="s">
        <v>28</v>
      </c>
      <c r="E8" s="10">
        <v>1</v>
      </c>
      <c r="F8" s="6" t="s">
        <v>14</v>
      </c>
      <c r="G8" s="6" t="s">
        <v>24</v>
      </c>
      <c r="H8" s="7" t="s">
        <v>29</v>
      </c>
      <c r="I8" s="7" t="s">
        <v>30</v>
      </c>
      <c r="J8" s="15"/>
    </row>
    <row r="9" s="1" customFormat="1" ht="105" customHeight="1" spans="1:10">
      <c r="A9" s="5">
        <v>6</v>
      </c>
      <c r="B9" s="12"/>
      <c r="C9" s="6">
        <v>202306</v>
      </c>
      <c r="D9" s="6" t="s">
        <v>31</v>
      </c>
      <c r="E9" s="10">
        <v>1</v>
      </c>
      <c r="F9" s="6" t="s">
        <v>14</v>
      </c>
      <c r="G9" s="6" t="s">
        <v>32</v>
      </c>
      <c r="H9" s="7" t="s">
        <v>33</v>
      </c>
      <c r="I9" s="7" t="s">
        <v>34</v>
      </c>
      <c r="J9" s="15"/>
    </row>
    <row r="10" s="1" customFormat="1" ht="137" customHeight="1" spans="1:10">
      <c r="A10" s="5">
        <v>7</v>
      </c>
      <c r="B10" s="6" t="s">
        <v>35</v>
      </c>
      <c r="C10" s="6">
        <v>202307</v>
      </c>
      <c r="D10" s="6" t="s">
        <v>13</v>
      </c>
      <c r="E10" s="10">
        <v>1</v>
      </c>
      <c r="F10" s="6" t="s">
        <v>14</v>
      </c>
      <c r="G10" s="6" t="s">
        <v>15</v>
      </c>
      <c r="H10" s="7" t="s">
        <v>36</v>
      </c>
      <c r="I10" s="7" t="s">
        <v>37</v>
      </c>
      <c r="J10" s="15"/>
    </row>
    <row r="11" s="1" customFormat="1" ht="121" customHeight="1" spans="1:10">
      <c r="A11" s="5">
        <v>8</v>
      </c>
      <c r="B11" s="6" t="s">
        <v>38</v>
      </c>
      <c r="C11" s="6">
        <v>202308</v>
      </c>
      <c r="D11" s="6" t="s">
        <v>39</v>
      </c>
      <c r="E11" s="10">
        <v>1</v>
      </c>
      <c r="F11" s="6" t="s">
        <v>23</v>
      </c>
      <c r="G11" s="6" t="s">
        <v>24</v>
      </c>
      <c r="H11" s="7" t="s">
        <v>40</v>
      </c>
      <c r="I11" s="7" t="s">
        <v>41</v>
      </c>
      <c r="J11" s="16"/>
    </row>
    <row r="12" s="1" customFormat="1" ht="56.25" spans="1:10">
      <c r="A12" s="5">
        <v>9</v>
      </c>
      <c r="B12" s="6" t="s">
        <v>42</v>
      </c>
      <c r="C12" s="6">
        <v>202309</v>
      </c>
      <c r="D12" s="6" t="s">
        <v>43</v>
      </c>
      <c r="E12" s="6">
        <v>1</v>
      </c>
      <c r="F12" s="6" t="s">
        <v>23</v>
      </c>
      <c r="G12" s="6" t="s">
        <v>24</v>
      </c>
      <c r="H12" s="7" t="s">
        <v>44</v>
      </c>
      <c r="I12" s="7" t="s">
        <v>45</v>
      </c>
      <c r="J12" s="15"/>
    </row>
    <row r="13" s="1" customFormat="1" ht="56.25" spans="1:10">
      <c r="A13" s="5">
        <v>10</v>
      </c>
      <c r="B13" s="6"/>
      <c r="C13" s="6">
        <v>202310</v>
      </c>
      <c r="D13" s="6" t="s">
        <v>46</v>
      </c>
      <c r="E13" s="6">
        <v>1</v>
      </c>
      <c r="F13" s="6" t="s">
        <v>23</v>
      </c>
      <c r="G13" s="6" t="s">
        <v>24</v>
      </c>
      <c r="H13" s="8" t="s">
        <v>47</v>
      </c>
      <c r="I13" s="7" t="s">
        <v>48</v>
      </c>
      <c r="J13" s="15"/>
    </row>
    <row r="14" s="2" customFormat="1" ht="25" customHeight="1" spans="1:10">
      <c r="A14" s="13" t="s">
        <v>49</v>
      </c>
      <c r="B14" s="13"/>
      <c r="C14" s="13"/>
      <c r="D14" s="13"/>
      <c r="E14" s="14">
        <f>SUM(E4:E13)</f>
        <v>10</v>
      </c>
      <c r="F14" s="13"/>
      <c r="G14" s="13"/>
      <c r="H14" s="13"/>
      <c r="I14" s="13"/>
      <c r="J14" s="17"/>
    </row>
  </sheetData>
  <mergeCells count="5">
    <mergeCell ref="A2:J2"/>
    <mergeCell ref="A14:B14"/>
    <mergeCell ref="B4:B6"/>
    <mergeCell ref="B7:B9"/>
    <mergeCell ref="B12:B13"/>
  </mergeCells>
  <printOptions horizontalCentered="1"/>
  <pageMargins left="0.236111111111111" right="0.236111111111111" top="0.393055555555556" bottom="0.275" header="0.0784722222222222" footer="0.0784722222222222"/>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吕小倩</cp:lastModifiedBy>
  <dcterms:created xsi:type="dcterms:W3CDTF">2020-12-16T09:45:00Z</dcterms:created>
  <cp:lastPrinted>2022-03-02T03:53:00Z</cp:lastPrinted>
  <dcterms:modified xsi:type="dcterms:W3CDTF">2023-11-01T01:54:20Z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B16080574ED94BDEA626EF7356631B50_13</vt:lpwstr>
  </property>
</Properties>
</file>