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招聘计划表" sheetId="2" r:id="rId1"/>
  </sheets>
  <definedNames>
    <definedName name="_xlnm._FilterDatabase" localSheetId="0" hidden="1">招聘计划表!$A$2:$K$13</definedName>
  </definedNames>
  <calcPr calcId="144525"/>
</workbook>
</file>

<file path=xl/sharedStrings.xml><?xml version="1.0" encoding="utf-8"?>
<sst xmlns="http://schemas.openxmlformats.org/spreadsheetml/2006/main" count="102" uniqueCount="63">
  <si>
    <t>合肥庐阳学前教育发展集团有限公司2023年度第二批公开招聘岗位计划表</t>
  </si>
  <si>
    <t>序号</t>
  </si>
  <si>
    <t>岗位名称</t>
  </si>
  <si>
    <t>招聘人数</t>
  </si>
  <si>
    <t>学历</t>
  </si>
  <si>
    <t>专业</t>
  </si>
  <si>
    <t>工作年限</t>
  </si>
  <si>
    <t>年龄</t>
  </si>
  <si>
    <t>岗位职责</t>
  </si>
  <si>
    <t>任职要求</t>
  </si>
  <si>
    <t>考试形式</t>
  </si>
  <si>
    <t>工作地点</t>
  </si>
  <si>
    <t>学前教育集团业务主管</t>
  </si>
  <si>
    <t>专科及以上学历</t>
  </si>
  <si>
    <t>学前教育专业</t>
  </si>
  <si>
    <t>具有5年及以上幼儿业务管理工作经历</t>
  </si>
  <si>
    <t>不限</t>
  </si>
  <si>
    <t>1.贯彻执行国家有关法律、法规、方针、政策和地方相关规定，执行学前教育集团的各项规章制度；
2.在集团总园长领导下，协助做好集团各园的教育教学工作；
3.根据国家规定《幼儿园教育纲要》《3-6岁幼儿学习与发展指南》制定集团教育教学工作总计划，并组织实施。学期末进行教育教学总结；
4.指导各园拟定各类教育教学计划。指导各园教研组、科研组，年级组及教师制定各类教育教学计划，定期对各计划实施过程进行指导、检查、评估、考核及总结；
5.定期深入各园各班，看活动、看游戏、看教学计划；有计划的指导，记录；抓好集团各园业务管理、业务资料积累归档等行政事务工作；
6.指导集团各园做好教师园本培训工作，合理安排培训内容；指导集团各园强化家园、社区活动。</t>
  </si>
  <si>
    <t>1.政治立场坚定，思想品德良好，有较高的政治理论素养，能认真贯彻执行党的路线、方针、政策；
2.年龄不限，学前教育专业，大专及以上学历，取得幼儿教师资格证、健康证，年龄不限，5年及以上幼儿业务管理工作经历；其中具有幼儿园管理工作经验和市级、特一类园评定工作经验者优先考虑；
3.热爱教育事业，喜爱幼儿，责任心强，能正确履行职责； 熟练操作各类办公软件；
4.开拓创新，善于思考，有较强的组织领导和业务工作能力，能胜任集团管理工作。</t>
  </si>
  <si>
    <t>面试</t>
  </si>
  <si>
    <t>合肥市庐阳区</t>
  </si>
  <si>
    <t>出纳</t>
  </si>
  <si>
    <t>本科及以上学历并取得相关学位证书</t>
  </si>
  <si>
    <t>会计、财务等相关专业</t>
  </si>
  <si>
    <t>3年及以上教育行业财务工作经验</t>
  </si>
  <si>
    <t>35周岁以下</t>
  </si>
  <si>
    <t>1.协助部门主管对集团及下属幼儿园一切经营活动进行财务核算和财务监督；
2.负责对集团及下属幼儿园的财务凭证、帐薄、报表及集团各园财务人员的资料进行审核；
3.向部门主管及时汇报集团及下属幼儿园的经营情况、财务开支情况和财务制度执行情况；
4.协助部门主管做好学期和年度预算，合理安排经费，加强财务核算，对集团的资金运转情况进行管理；
5.协助部门主管做好结帐、报帐，进行会计核算，并做好幼儿伙食收费工作；
6.按时按要求组织好幼儿园收费、退费、发放工资等工作，妥善保管好集团的会计凭证、账薄、账表等财务档案资料；
7.负责建好集团及下属幼儿园固定资产账，定期进行盘点，并登记造册；
8.接受上级审计机关的指导，做好审计协助工作；
9.完成上级领导交办的其他工作。</t>
  </si>
  <si>
    <t>1.政治立场坚定，思想品德良好，有较高的政治理论素养，能认真贯彻执行党的路线、方针、政策；
2.会计、财务等相关专业本科及以上学历并取得相关学位证书；持有会计中级或者以上资格证书；3年及以上教育行业财务工作经验；
3.了解国家财经政策和会计、税务法规，熟悉银行结算及税务相关业务；
4.熟悉会计报表的处理，熟练使用财务软件；
5.善于处理流程性事务、良好的学习能力、独立工作能力和财务分析能力；
6.工作严谨，责任感强，具有良好的沟通能力、团队精神和较强的执行能力。</t>
  </si>
  <si>
    <t>笔试+面试</t>
  </si>
  <si>
    <t>行政</t>
  </si>
  <si>
    <t>行政管理等相关专业</t>
  </si>
  <si>
    <t>3年以上教育行业相关工作经验</t>
  </si>
  <si>
    <t>1.负责组织汇编集团各类管理制度及相关实施细则；
2.负责日常行政事务的综合协调与管理工作，包括文件起草、规章制度起草、企业宣传、会议组织、文电处理，党务群团、纪检信访、舆情管理等工作；
3.负责集团档案、合同管理、固定资产配置、网络管理、印章管理、办公用品管理、车辆管理、后勤保障和接待服务工作；
4.对接上级有关部门党风廉政、文明创建等工作；
5.负责人力资源规划、招聘与配置等人力资源各模块的综合管理工作；
6.部门办公用品计划与采购，公司固定资产的管理；
7.完成上级领导交办的其他任务。</t>
  </si>
  <si>
    <t>1.政治立场坚定，思想品德良好，有较高的政治理论素养，能认真贯彻执行党的路线、方针、政策；
2.行政管理等相关专业本科及以上学历并取得相关学位；3年以上教育行业相关工作经验；中共党员优先；
3.具备文件起草、撰写能力；
4.具备一定的行政管理知识；
5.工作细致、认真、有责任心，较强的文字撰写能力，较强的沟通协调以及语言表达能力；
6.熟练使用office办公软件及自动化设备，具备基本的网络知识。</t>
  </si>
  <si>
    <t>幼儿园执行园长</t>
  </si>
  <si>
    <t>教育、师范等相关专业</t>
  </si>
  <si>
    <t>具有5年以上教育机构或幼儿园各类经验</t>
  </si>
  <si>
    <t>1.贯彻执行国家有关法律、法规、方针、政策和地方相关规定，执行学前教育集团的各项规章制度；
2.完成招生计划。科学管理全园的教学、后勤、行政、安全等全面工作。计划、组织、实施完成工作目标。定期检查、总结、评估、考核；
3.负责调整园内工作人员结构，负责建立组织执行园所各项规章制度；
4.加强职业道德教育、文化教育，形成良好的园风。关心员工，维护员工的正当权益；
5.负责对业务及后勤工作进行督促、检查；重点抓好安全、卫生保健、膳食及教育教研等管理工作，有效推进园务计划的落实；
6.定期主持召开园务会、安全管理会、教职工大会、家长委员会会议，发挥其民主监督作用；
7.管理好园所的设备，经费合理使用。做好其它日常管理工作及上级交予的其它事务。</t>
  </si>
  <si>
    <t>1.拥护党的路线、方针、政策，遵守宪法和法律，具有良好的敬业精神和职业道德；
2.热爱幼教事业，具备良好的语言沟通能力，组织协调能力及相应的管理能力；
3.具有5年以上教育机构或幼儿园各类经验。教育、师范等相关专业专科及以上学历；
4.年龄不限，持有幼儿教师资格证、健康证，具有一级教师及以上职称；
5.符合以下条件之一的人员，可优先考虑：
（1）主持过市级以上课题研究项目，为课题主要负责人；
（2）在任职期间，所在幼儿园通过市级一类及以上幼儿园评估或获得市级以上综合类表彰。</t>
  </si>
  <si>
    <t>专职教师</t>
  </si>
  <si>
    <t>学前教育、早期教育等教育类相关专业</t>
  </si>
  <si>
    <t>1.认真贯彻国家教育方针和政策法规，与配班教师、保育员密切配合，全面负责班级管理工作；
2.观察了解幼儿、分析并记录幼儿发展情况，做到为人师表，坚持正面教育；
3.根据国家规定的幼儿园课程标准，结合本班幼儿特点和个体差异，制定教育教学计划，组织开展丰富多彩的各类活动，培养幼儿多方面的能力； 
4.认真执行幼儿一日生活常规。坚持保教并重，注重养成教育；坚持以游戏为基本活动；
5.认真执行幼儿园安全、卫生保健制度，指导并配合保育员管理本班幼儿生活，做好卫生保健工作；做好交接班工作，每天保持班级环境清洁，物品存放有序，及时归整；
6.建立家园联系制度，了解幼儿家庭教育环境；
7.定期总结评估保教工作实效，自觉接受园长的检查指导。</t>
  </si>
  <si>
    <t>1.拥护党的路线、方针、政策，遵守宪法和法律，具有良好的敬业精神和职业道德；
2.热爱幼教事业，性格活泼，专业能力较强，具有较好的沟通能力、动手能力与亲和力；
3.学前教育、早期教育等教育类相关专业专科及以上学历；
4.具备幼儿园教师资格，在职教师需持有幼儿园教师资格证，且普通话证书必须达到二级甲等及以上水平；
5.35周岁以下，身体健康，具备正常履职的身体条件；持有托幼机构工作人员健康合格证优先。
6.可接受优秀应届毕业生报考。</t>
  </si>
  <si>
    <t>幼儿园业务负责</t>
  </si>
  <si>
    <t>具有3年及以上幼儿业务管理工作经历</t>
  </si>
  <si>
    <t>1.在园长领导下，协助园长做好全园工作；
2.根据国家规定的幼儿园教育纲要，制定教育教学工作计划，并组织实施；
3.指导教研组、科研组、年级组及教师制定各类教育教学计划，定期对计划实施过程进行指导、检查、评估、考核及总结；
4.定期深入各班，看活动、看游戏、看教学计划，有计划的指导、培养教师提高专业水平；
5.做好教师园本培训工作，合理安排培训内容；指导教师开展家园、社区活动；
6.组织教师业务学习和幼儿教育研究活动；
7.制定幼儿园教育教学设施设备和教玩具的添置与更换计划；
8.抓好全园业务管理、业务资料积累归档等行政事务工作。</t>
  </si>
  <si>
    <t>1.政治立场坚定，思想品德良好，有较高的政治理论素养，能认真贯彻执行党的路线、方针、政策；
2.年龄不限，学前教育专业，大专及以上学历，取得幼儿教师资格证、健康证，具有3年及以上幼儿园业务管理工作经历；其中具有幼儿园管理工作经验和市级、特一类园评定工作经验者优先考虑；
3.热爱教育事业，喜爱幼儿，责任心强，能正确履行职责； 熟练操作各类办公软件；
4.开拓创新，善于思考，有较强的组织领导和业务工作能力，能胜任幼儿园管理工作。</t>
  </si>
  <si>
    <t>幼儿园后勤负责</t>
  </si>
  <si>
    <t>具有3年及以上幼儿后勤管理工作经历</t>
  </si>
  <si>
    <t>1.在园长领导下负责幼儿园保育保健、膳食营养、后勤保障工作。根据幼儿园发展规划和工作计划，组织制定和实施后勤工作计划；查阅分管部门工作计划和工作总结；
2.认真贯彻宣传“保教结合、预防为主”的方针，加强保健管理工作；督促保健医（员）落实幼儿园十项卫生保健制度；
3.贯彻保教结合方针，带领后勤人员业务学习，指导后勤各岗位人员规范操作，履行职责。制定、检查各种制度的落实情况；
4.负责园所房屋修缮、设备添置和安全保卫工作；负责水电气管理和各项维修工作；
5.负责健全财产管理制度，负责园设施设备、绿化、环境卫生及物品采购的管理工作，做到账账相符、账物相符；
6.负责幼儿园的膳食管理工作，定期检查营养测算；加强食堂管理，确保食品安全；加强学习，提高餐饮质量，定期公开伙食账目；
7.分管工会、团工作，开展有益活动；做到物尽其用，节流开源。负责园后勤档案的管理工作。协同业务主管全面配合园长工作。</t>
  </si>
  <si>
    <t>1.政治立场坚定，思想品德良好，有较高的政治理论素养，能认真贯彻执行党的路线、方针、政策；
2.年龄不限，学前教育专业，大专及以上学历，取得幼儿教师资格证、托幼机构工作人员健康合格证，具有3年及以上幼儿园后勤管理工作经历；其中具有幼儿园管理工作和市级、特一类幼儿园评定工作经验者优先考虑；
3.热爱教育事业，深爱园所，责任心强，能正确履行职责；熟练操作各类办公软件；
4.开拓创新，善于思考，有较强的组织领导和后勤工作能力，能胜任幼儿园管理工作。</t>
  </si>
  <si>
    <t>报账员</t>
  </si>
  <si>
    <t>1年以上幼儿园财务工作经验</t>
  </si>
  <si>
    <t>1.负责对幼儿园一切经营活动进行财务核算和财务监督；
2.负责对幼儿园的财务凭证、报表进行审核；
3.向部门主管和园长及时汇报幼儿园的经营情况、财务开支情况和财务制度执行情况；
4.做好学期和年度预算，合理安排经费、计划开支，加强财务核算，对幼儿园的资金运转情况进行管理；
5.做好结帐、报帐、进行会计核算，并做好幼儿伙食收费工作、定期公布幼儿伙食收支情况；
6.按时按要求组织好幼儿园收费、退费、发放工资等工作，妥善保管好幼儿园的会计凭证、账薄、账表等财务档案资料；
7.负责建好幼儿园固定资产账，定期进行盘点，并登记造册；
8.接受上级审计机关的指导，做好审计协助工作。</t>
  </si>
  <si>
    <t>1.政治立场坚定，思想品德良好，有较高的政治理论素养，能认真贯彻执行党的路线、方针、政策；
2.会计、财务等相关专业专科及以上学历，取得幼儿教师资格证优先；
3.1年以上幼儿园财务工作经验，具备财务管理、法律、投资等方面的知识，持有初级及以上会计证书；
4.熟练使用办公软件，拥有独立的判断与决策能力；
5.熟悉财务管理和各种财务软件，熟知幼儿园财务工作流程。</t>
  </si>
  <si>
    <t>保健员</t>
  </si>
  <si>
    <t>护理学、卫生学等相关专业</t>
  </si>
  <si>
    <t>1年以上幼儿园保健相关工作经验</t>
  </si>
  <si>
    <t>1.协助园长组织实施有关卫生保健方面的法规、规章和制度，并监督执行；
2.负责指导调配幼儿膳食，检查食品、饮水和环境卫生；
3.负责晨午检及全日健康观察，做好幼儿营养、生长发育的监测和评价；定期组织幼儿健康体检，做好幼儿的健康档案管理工作；
4.密切与当地卫生保健机构联系，协助做好疾病防控和计划免疫工作；
5.向幼儿园教职工和家长进行卫生保健宣传和指导；
6.妥善管理医疗器械、消毒用具和药品；
7.负责对本园保育员进行业务培训和指导。</t>
  </si>
  <si>
    <t>1.专科及以上学历，取得幼儿教师资格证优先；
2.持有托幼机构工作人员健康合格证；取得执业护士、医师资格证书；
3.具有1年以上幼儿园保健相关工作经验；
4.熟练使用办公软件，营养分析软件等；
5.热爱教育事业，具备较强的沟通能力、组织能力；
6.参与过市级一类及以上幼儿园评定优先。</t>
  </si>
  <si>
    <t>电教资料员</t>
  </si>
  <si>
    <t>1.负责幼儿园网络信息的安全管理；
2.负责园官网、微信的培训及信息的发布；
3.接受各级网络与信息安全监管部门的督查；
4.做好幼儿园计算机的维护、保养，妥善保管原始硬件配置和存储的资料；
5.负责幼儿园各种文件、材料、报刊、杂志、图书的管理；
6.负责做好所有教师档案的归档立案；
7.严格遵守保密守则和各项保密法则。</t>
  </si>
  <si>
    <r>
      <t xml:space="preserve">1.专科及以上学历，取得幼儿教师资格证优先；
2.政治立场坚定，思想品德良好，有较高的政治理论素养，能认真贯彻执行党的路线、方针、政策；
3.持有安徽省计算机二级证书及以上水平，能熟练运用多媒体信息技术；
4.具备较强的沟通能力、组织能力、执行力；
5.有参加过国家级、安徽省及市级各级各类信息技术比赛获奖者优先；
</t>
    </r>
    <r>
      <rPr>
        <sz val="9"/>
        <rFont val="等线"/>
        <charset val="134"/>
      </rPr>
      <t>6.有相关幼儿园工作经验优先；</t>
    </r>
    <r>
      <rPr>
        <sz val="9"/>
        <color rgb="FF000000"/>
        <rFont val="等线"/>
        <charset val="134"/>
      </rPr>
      <t xml:space="preserve">
7.可接受应届毕业生报考。</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</si>
</sst>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indexed="8"/>
      <name val="等线"/>
      <charset val="134"/>
    </font>
    <font>
      <b/>
      <sz val="12"/>
      <color indexed="8"/>
      <name val="新宋体"/>
      <charset val="134"/>
    </font>
    <font>
      <b/>
      <sz val="9"/>
      <color indexed="8"/>
      <name val="等线"/>
      <charset val="134"/>
    </font>
    <font>
      <sz val="9"/>
      <color rgb="FF000000"/>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等线"/>
      <charset val="134"/>
    </font>
  </fonts>
  <fills count="34">
    <fill>
      <patternFill patternType="none"/>
    </fill>
    <fill>
      <patternFill patternType="gray125"/>
    </fill>
    <fill>
      <patternFill patternType="solid">
        <fgColor theme="3"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xf numFmtId="0" fontId="0" fillId="0" borderId="0" xfId="0" applyAlignment="1">
      <alignment vertical="center"/>
    </xf>
    <xf numFmtId="0" fontId="1" fillId="0" borderId="0" xfId="0" applyFont="1" applyFill="1" applyAlignment="1">
      <alignment horizont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F3" sqref="F3"/>
    </sheetView>
  </sheetViews>
  <sheetFormatPr defaultColWidth="9" defaultRowHeight="11.4"/>
  <cols>
    <col min="1" max="1" width="6.12962962962963" style="3" customWidth="1"/>
    <col min="2" max="2" width="15.5" style="3" customWidth="1"/>
    <col min="3" max="3" width="9" style="3"/>
    <col min="4" max="4" width="7.12962962962963" style="3" customWidth="1"/>
    <col min="5" max="5" width="9" style="3" customWidth="1"/>
    <col min="6" max="6" width="10.25" style="3" customWidth="1"/>
    <col min="7" max="7" width="9" style="3" customWidth="1"/>
    <col min="8" max="8" width="53.6296296296296" style="3" customWidth="1"/>
    <col min="9" max="9" width="40.6296296296296" style="3" customWidth="1"/>
    <col min="10" max="10" width="20.25" style="4" customWidth="1"/>
    <col min="11" max="11" width="14.8888888888889" style="3" customWidth="1"/>
    <col min="12" max="16384" width="9" style="1"/>
  </cols>
  <sheetData>
    <row r="1" s="1" customFormat="1" ht="28" customHeight="1" spans="1:11">
      <c r="A1" s="5" t="s">
        <v>0</v>
      </c>
      <c r="B1" s="5"/>
      <c r="C1" s="5"/>
      <c r="D1" s="5"/>
      <c r="E1" s="5"/>
      <c r="F1" s="5"/>
      <c r="G1" s="5"/>
      <c r="H1" s="5"/>
      <c r="I1" s="5"/>
      <c r="J1" s="5"/>
      <c r="K1" s="5"/>
    </row>
    <row r="2" s="1" customFormat="1" ht="18" customHeight="1" spans="1:11">
      <c r="A2" s="6" t="s">
        <v>1</v>
      </c>
      <c r="B2" s="6" t="s">
        <v>2</v>
      </c>
      <c r="C2" s="6" t="s">
        <v>3</v>
      </c>
      <c r="D2" s="6" t="s">
        <v>4</v>
      </c>
      <c r="E2" s="6" t="s">
        <v>5</v>
      </c>
      <c r="F2" s="6" t="s">
        <v>6</v>
      </c>
      <c r="G2" s="6" t="s">
        <v>7</v>
      </c>
      <c r="H2" s="6" t="s">
        <v>8</v>
      </c>
      <c r="I2" s="6" t="s">
        <v>9</v>
      </c>
      <c r="J2" s="6" t="s">
        <v>10</v>
      </c>
      <c r="K2" s="6" t="s">
        <v>11</v>
      </c>
    </row>
    <row r="3" s="1" customFormat="1" ht="150" customHeight="1" spans="1:11">
      <c r="A3" s="7">
        <v>1</v>
      </c>
      <c r="B3" s="8" t="s">
        <v>12</v>
      </c>
      <c r="C3" s="8">
        <v>1</v>
      </c>
      <c r="D3" s="8" t="s">
        <v>13</v>
      </c>
      <c r="E3" s="8" t="s">
        <v>14</v>
      </c>
      <c r="F3" s="8" t="s">
        <v>15</v>
      </c>
      <c r="G3" s="8" t="s">
        <v>16</v>
      </c>
      <c r="H3" s="9" t="s">
        <v>17</v>
      </c>
      <c r="I3" s="9" t="s">
        <v>18</v>
      </c>
      <c r="J3" s="8" t="s">
        <v>19</v>
      </c>
      <c r="K3" s="7" t="s">
        <v>20</v>
      </c>
    </row>
    <row r="4" s="2" customFormat="1" ht="171" customHeight="1" spans="1:11">
      <c r="A4" s="7">
        <v>2</v>
      </c>
      <c r="B4" s="7" t="s">
        <v>21</v>
      </c>
      <c r="C4" s="7">
        <v>1</v>
      </c>
      <c r="D4" s="8" t="s">
        <v>22</v>
      </c>
      <c r="E4" s="8" t="s">
        <v>23</v>
      </c>
      <c r="F4" s="8" t="s">
        <v>24</v>
      </c>
      <c r="G4" s="7" t="s">
        <v>25</v>
      </c>
      <c r="H4" s="9" t="s">
        <v>26</v>
      </c>
      <c r="I4" s="9" t="s">
        <v>27</v>
      </c>
      <c r="J4" s="8" t="s">
        <v>28</v>
      </c>
      <c r="K4" s="7" t="s">
        <v>20</v>
      </c>
    </row>
    <row r="5" s="1" customFormat="1" ht="142" customHeight="1" spans="1:11">
      <c r="A5" s="7">
        <v>3</v>
      </c>
      <c r="B5" s="8" t="s">
        <v>29</v>
      </c>
      <c r="C5" s="8">
        <v>1</v>
      </c>
      <c r="D5" s="8" t="s">
        <v>22</v>
      </c>
      <c r="E5" s="8" t="s">
        <v>30</v>
      </c>
      <c r="F5" s="8" t="s">
        <v>31</v>
      </c>
      <c r="G5" s="8" t="s">
        <v>25</v>
      </c>
      <c r="H5" s="9" t="s">
        <v>32</v>
      </c>
      <c r="I5" s="9" t="s">
        <v>33</v>
      </c>
      <c r="J5" s="8" t="s">
        <v>28</v>
      </c>
      <c r="K5" s="7" t="s">
        <v>20</v>
      </c>
    </row>
    <row r="6" s="1" customFormat="1" ht="166" customHeight="1" spans="1:11">
      <c r="A6" s="7">
        <v>4</v>
      </c>
      <c r="B6" s="7" t="s">
        <v>34</v>
      </c>
      <c r="C6" s="7">
        <v>2</v>
      </c>
      <c r="D6" s="8" t="s">
        <v>13</v>
      </c>
      <c r="E6" s="8" t="s">
        <v>35</v>
      </c>
      <c r="F6" s="8" t="s">
        <v>36</v>
      </c>
      <c r="G6" s="7" t="s">
        <v>16</v>
      </c>
      <c r="H6" s="9" t="s">
        <v>37</v>
      </c>
      <c r="I6" s="9" t="s">
        <v>38</v>
      </c>
      <c r="J6" s="8" t="s">
        <v>19</v>
      </c>
      <c r="K6" s="7" t="s">
        <v>20</v>
      </c>
    </row>
    <row r="7" s="1" customFormat="1" ht="172" customHeight="1" spans="1:11">
      <c r="A7" s="7">
        <v>5</v>
      </c>
      <c r="B7" s="7" t="s">
        <v>39</v>
      </c>
      <c r="C7" s="7">
        <v>80</v>
      </c>
      <c r="D7" s="8" t="s">
        <v>13</v>
      </c>
      <c r="E7" s="8" t="s">
        <v>40</v>
      </c>
      <c r="F7" s="8" t="s">
        <v>16</v>
      </c>
      <c r="G7" s="7" t="s">
        <v>25</v>
      </c>
      <c r="H7" s="9" t="s">
        <v>41</v>
      </c>
      <c r="I7" s="9" t="s">
        <v>42</v>
      </c>
      <c r="J7" s="8" t="s">
        <v>28</v>
      </c>
      <c r="K7" s="7" t="s">
        <v>20</v>
      </c>
    </row>
    <row r="8" s="1" customFormat="1" ht="142" customHeight="1" spans="1:11">
      <c r="A8" s="7">
        <v>6</v>
      </c>
      <c r="B8" s="8" t="s">
        <v>43</v>
      </c>
      <c r="C8" s="8">
        <v>4</v>
      </c>
      <c r="D8" s="8" t="s">
        <v>13</v>
      </c>
      <c r="E8" s="8" t="s">
        <v>14</v>
      </c>
      <c r="F8" s="8" t="s">
        <v>44</v>
      </c>
      <c r="G8" s="8" t="s">
        <v>16</v>
      </c>
      <c r="H8" s="9" t="s">
        <v>45</v>
      </c>
      <c r="I8" s="9" t="s">
        <v>46</v>
      </c>
      <c r="J8" s="8" t="s">
        <v>28</v>
      </c>
      <c r="K8" s="7" t="s">
        <v>20</v>
      </c>
    </row>
    <row r="9" s="1" customFormat="1" ht="196" customHeight="1" spans="1:11">
      <c r="A9" s="7">
        <v>7</v>
      </c>
      <c r="B9" s="8" t="s">
        <v>47</v>
      </c>
      <c r="C9" s="8">
        <v>4</v>
      </c>
      <c r="D9" s="8" t="s">
        <v>13</v>
      </c>
      <c r="E9" s="8" t="s">
        <v>14</v>
      </c>
      <c r="F9" s="8" t="s">
        <v>48</v>
      </c>
      <c r="G9" s="8" t="s">
        <v>16</v>
      </c>
      <c r="H9" s="9" t="s">
        <v>49</v>
      </c>
      <c r="I9" s="9" t="s">
        <v>50</v>
      </c>
      <c r="J9" s="8" t="s">
        <v>28</v>
      </c>
      <c r="K9" s="7" t="s">
        <v>20</v>
      </c>
    </row>
    <row r="10" s="1" customFormat="1" ht="173" customHeight="1" spans="1:11">
      <c r="A10" s="7">
        <v>8</v>
      </c>
      <c r="B10" s="8" t="s">
        <v>51</v>
      </c>
      <c r="C10" s="8">
        <v>2</v>
      </c>
      <c r="D10" s="8" t="s">
        <v>13</v>
      </c>
      <c r="E10" s="8" t="s">
        <v>23</v>
      </c>
      <c r="F10" s="8" t="s">
        <v>52</v>
      </c>
      <c r="G10" s="8" t="s">
        <v>25</v>
      </c>
      <c r="H10" s="9" t="s">
        <v>53</v>
      </c>
      <c r="I10" s="9" t="s">
        <v>54</v>
      </c>
      <c r="J10" s="8" t="s">
        <v>28</v>
      </c>
      <c r="K10" s="7" t="s">
        <v>20</v>
      </c>
    </row>
    <row r="11" s="1" customFormat="1" ht="122" customHeight="1" spans="1:11">
      <c r="A11" s="7">
        <v>9</v>
      </c>
      <c r="B11" s="8" t="s">
        <v>55</v>
      </c>
      <c r="C11" s="8">
        <v>6</v>
      </c>
      <c r="D11" s="8" t="s">
        <v>13</v>
      </c>
      <c r="E11" s="8" t="s">
        <v>56</v>
      </c>
      <c r="F11" s="8" t="s">
        <v>57</v>
      </c>
      <c r="G11" s="8" t="s">
        <v>25</v>
      </c>
      <c r="H11" s="9" t="s">
        <v>58</v>
      </c>
      <c r="I11" s="9" t="s">
        <v>59</v>
      </c>
      <c r="J11" s="8" t="s">
        <v>28</v>
      </c>
      <c r="K11" s="7" t="s">
        <v>20</v>
      </c>
    </row>
    <row r="12" s="1" customFormat="1" ht="123" customHeight="1" spans="1:11">
      <c r="A12" s="7">
        <v>10</v>
      </c>
      <c r="B12" s="8" t="s">
        <v>60</v>
      </c>
      <c r="C12" s="8">
        <v>3</v>
      </c>
      <c r="D12" s="8" t="s">
        <v>13</v>
      </c>
      <c r="E12" s="8" t="s">
        <v>16</v>
      </c>
      <c r="F12" s="8" t="s">
        <v>16</v>
      </c>
      <c r="G12" s="8" t="s">
        <v>25</v>
      </c>
      <c r="H12" s="9" t="s">
        <v>61</v>
      </c>
      <c r="I12" s="10" t="s">
        <v>62</v>
      </c>
      <c r="J12" s="8" t="s">
        <v>28</v>
      </c>
      <c r="K12" s="7" t="s">
        <v>20</v>
      </c>
    </row>
    <row r="13" ht="30" customHeight="1" spans="3:3">
      <c r="C13" s="4">
        <f>SUM(C3:C12)</f>
        <v>104</v>
      </c>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张宇</cp:lastModifiedBy>
  <dcterms:created xsi:type="dcterms:W3CDTF">2023-06-20T04:08:00Z</dcterms:created>
  <dcterms:modified xsi:type="dcterms:W3CDTF">2023-07-07T16:15:42Z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1E79E3FA614B43369A9405ECB46B404D_13</vt:lpwstr>
  </property>
  <property fmtid="{D5CDD505-2E9C-101B-9397-08002B2CF9AE}" pid="3" name="KSOProductBuildVer">
    <vt:lpwstr>2052-11.1.0.14309</vt:lpwstr>
  </property>
</Properties>
</file>